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. teljesítő" sheetId="1" r:id="rId1"/>
  </sheets>
  <definedNames/>
  <calcPr fullCalcOnLoad="1"/>
</workbook>
</file>

<file path=xl/sharedStrings.xml><?xml version="1.0" encoding="utf-8"?>
<sst xmlns="http://schemas.openxmlformats.org/spreadsheetml/2006/main" count="117" uniqueCount="96">
  <si>
    <t>MTSZ Versenyrendezési teljesítő
2022.</t>
  </si>
  <si>
    <t xml:space="preserve">Tisztelt versenybíró kolléga! Kérjük, hogy segítse munkánkat az alábbi kérdőív kitöltésével! 
Ahol a válaszadási lehetőség IGEN-NEM, kérjük, hogy egyet válasszon, ahol pedig  több lehetőségből lehet választania, ott kérjük, hogy jelölje meg a leginkább jellemző választ/válaszokat. A sorok végén az üres cellákba kérjük írja be, hogy hány pontot adna arra szolgáltatásra, feltételre! Segítségül a sor legvégén megtalálja a maximum adható pontszámokat. 
Köszönjük segítségét! </t>
  </si>
  <si>
    <t>Kérdések</t>
  </si>
  <si>
    <t>Válaszadási lehetőségek</t>
  </si>
  <si>
    <t>VB pontozása</t>
  </si>
  <si>
    <t>Legtöbb adható pont</t>
  </si>
  <si>
    <t>Általános kérdések</t>
  </si>
  <si>
    <t>A versenyt szervező MTSZ tagszervezet</t>
  </si>
  <si>
    <t>A verseny időpontja</t>
  </si>
  <si>
    <t>A jelentést kitöltő versenybíró neve</t>
  </si>
  <si>
    <t>Versenyigazgató neve</t>
  </si>
  <si>
    <t>A versenyen használt labda márkája</t>
  </si>
  <si>
    <t>A kiírásban szereplő versenyszámok teljesültek?</t>
  </si>
  <si>
    <t>IGEN – NEM</t>
  </si>
  <si>
    <t>A kiírt mérkőzések megkezdése előtt időben elkészültek a pályák?</t>
  </si>
  <si>
    <t>Rendelkezésre állt-e a kiírásban szereplő összes pálya egész nap?</t>
  </si>
  <si>
    <t>Milyen minősítésű játékvezetők vettek rész a versenyen?</t>
  </si>
  <si>
    <t>A+     A     B     C</t>
  </si>
  <si>
    <t>Volt-e időben csúszás a versenyszámok kiírt és végleges időpontja között?</t>
  </si>
  <si>
    <t>Beütő pálya biztosított volt-e a játékosok számára?</t>
  </si>
  <si>
    <t>Amennyiben igen, mikor és hány?</t>
  </si>
  <si>
    <t>A mérkőzések között volt-e pálya karbantartás?</t>
  </si>
  <si>
    <t>Locsolás – vonalazás – lehúzás</t>
  </si>
  <si>
    <t>Eredményhirdetés, díjazás</t>
  </si>
  <si>
    <t>Volt-e érem és oklevél a helyezetteknek?</t>
  </si>
  <si>
    <t>Milyen kiegészítő ajándékot kaptak a versenyzők?</t>
  </si>
  <si>
    <t>Eredményhirdetés minősége (egy válasz aláhúzandó)</t>
  </si>
  <si>
    <t>ünnepélyes – méltó – elnagyolt</t>
  </si>
  <si>
    <t>Pályák felszereltsége, állapota</t>
  </si>
  <si>
    <t>Pályák állapota (egy aláhúzandó)</t>
  </si>
  <si>
    <t>kiváló - jó - közepes - gyenge</t>
  </si>
  <si>
    <t>Volt-e minden pályán eredmény jelző?</t>
  </si>
  <si>
    <t>Hálók és hevederek állapota</t>
  </si>
  <si>
    <t>kiváló - jó - használt - erősen használt/lyukas</t>
  </si>
  <si>
    <t>Egyes lécek</t>
  </si>
  <si>
    <t>gyári új - gyári használt - saját készítésű</t>
  </si>
  <si>
    <t>Egyes lécek anyaga</t>
  </si>
  <si>
    <t>fém - fa - egyéb</t>
  </si>
  <si>
    <t>Vonalak</t>
  </si>
  <si>
    <t>szabályos, ép és tiszta - elhanyagolt/rossz</t>
  </si>
  <si>
    <t>Bírói székek voltak-e a pályákon?</t>
  </si>
  <si>
    <t>A bírói székek állapota</t>
  </si>
  <si>
    <t>kiváló – használt – kopott – 
Balesetveszélyes</t>
  </si>
  <si>
    <t>fém (saját készítés) – fa – alumínium</t>
  </si>
  <si>
    <t>Játékosok és nézők elhelyezése a pályán</t>
  </si>
  <si>
    <t>Elkülönítve
IGEN – NEM</t>
  </si>
  <si>
    <t>A játékosok padjai</t>
  </si>
  <si>
    <t>egymás mellett – a bírói szék két oldalán</t>
  </si>
  <si>
    <t>Iroda és kiszolgáló helységek</t>
  </si>
  <si>
    <t>Bírói asztal elhelyezése (egy válasz aláhúzandó)</t>
  </si>
  <si>
    <t>Ideális – jó – elfogadható – elfogadhatatlan</t>
  </si>
  <si>
    <t>Versenyrendezéshez szükséges technikai feltételek (nyomtató, wi-fi, hirdetőtábla, hangosítás)</t>
  </si>
  <si>
    <t>minden adott – hiányos</t>
  </si>
  <si>
    <t>A kiszolgáló létesítmények minősége és tisztasága (öltöző, várakozó helység, büfé)</t>
  </si>
  <si>
    <t>Tökéletes – elfogadható – elfogadhatatlan</t>
  </si>
  <si>
    <t>A várakozó helység mérete elegendő volt-e a szülők, kísérők és a várakozó játékosok számára?</t>
  </si>
  <si>
    <t>A várakozóban milyen szórakoztató eszköz volt? (Pl, TV, játékok stb.)</t>
  </si>
  <si>
    <t>Sorold fel ami van:</t>
  </si>
  <si>
    <t>Mellékhelységek és zuhanyzók száma</t>
  </si>
  <si>
    <t>FFI:</t>
  </si>
  <si>
    <t>NŐI:</t>
  </si>
  <si>
    <t>A büfé kínálata</t>
  </si>
  <si>
    <t>kiváló - jó - elégséges - elégtelen</t>
  </si>
  <si>
    <t>A büfé árszintje</t>
  </si>
  <si>
    <t>Pl.: víz: ……..,-Ft üdítő: ……..,-Ft kávé: ……..,-Ft 
szendvics: ……..,-Ft melegszendvics: ……..,-Ft menü: ………,-Ft</t>
  </si>
  <si>
    <t>A büfé nyitva tartott egész nap?</t>
  </si>
  <si>
    <t>Kiegészítő szolgáltatások, egyebek</t>
  </si>
  <si>
    <t>Volt a helyszínen húrozás?</t>
  </si>
  <si>
    <t>Elkészült aznapra a húrozás?</t>
  </si>
  <si>
    <t>Rendelkezik-e a pálya világítással?</t>
  </si>
  <si>
    <t>Amennyiben igen, milyen a minősége?</t>
  </si>
  <si>
    <t>tökéltetes – jó – elfogadható – rossz</t>
  </si>
  <si>
    <t>Elegendő parkoló hely volt?</t>
  </si>
  <si>
    <t>A helyszínhez közel volt?</t>
  </si>
  <si>
    <t>Rossz idő esetére volt-e segítség? (villanyfény, fedettpálya)</t>
  </si>
  <si>
    <t>Versenyigazgató</t>
  </si>
  <si>
    <t>A versenyigazgató végig jelen volt?</t>
  </si>
  <si>
    <t>A versenyigazgató végzett-e valamilyen munkát? Pl. pálya karbantartás, büfé kisegítés stb.</t>
  </si>
  <si>
    <t>Ki szedte a nevezési díjakat?</t>
  </si>
  <si>
    <t>versenyigazgató – v.igazgató megbízottja – versenybíró</t>
  </si>
  <si>
    <t>A versenyigazgató hogyan teljesítette a kéréseket?</t>
  </si>
  <si>
    <t>segítőkész volt – csak amit muszáj – egyáltalán nem volt együttműködő</t>
  </si>
  <si>
    <t>Segített-e a rendező szállást foglalni?</t>
  </si>
  <si>
    <t>Elsősegély</t>
  </si>
  <si>
    <t>Volt-e olyan személy, aki el tudott látni sérülést?</t>
  </si>
  <si>
    <t>Volt-e megfelelő elsősegély táska a helyszínen</t>
  </si>
  <si>
    <t>Ha igen, milyen felszereltséggel?</t>
  </si>
  <si>
    <t>hiánytalan – enyhén hiányos – hiányos – használhatatlan</t>
  </si>
  <si>
    <t>Egyéb megjegyzések:</t>
  </si>
  <si>
    <t>A versenyen résztvevő hivatalos személyek listája:</t>
  </si>
  <si>
    <t>Név</t>
  </si>
  <si>
    <t>Munkanapok száma</t>
  </si>
  <si>
    <t>Feladatkör (versenybíró, játékvezető, fizio, stb.)</t>
  </si>
  <si>
    <t>Kifizetett bírói díj összesen</t>
  </si>
  <si>
    <t>Kifizetett bírói díjak összesen:</t>
  </si>
  <si>
    <t>Visszaküldendő Guti Jánosnak; janos.guti@huntennis.hu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</si>
</sst>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6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Times New Roman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2" borderId="0" xfId="0" applyFont="1" applyFill="1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left" vertical="center"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4" fillId="2" borderId="0" xfId="0" applyFont="1" applyFill="1" applyAlignment="1">
      <alignment wrapText="1"/>
    </xf>
    <xf numFmtId="164" fontId="0" fillId="0" borderId="1" xfId="0" applyBorder="1" applyAlignment="1">
      <alignment horizontal="left" vertical="top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/>
    </xf>
    <xf numFmtId="164" fontId="4" fillId="2" borderId="0" xfId="0" applyFont="1" applyFill="1" applyBorder="1" applyAlignment="1">
      <alignment wrapText="1"/>
    </xf>
    <xf numFmtId="164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5" fillId="5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D428"/>
      <rgbColor rgb="00FF9900"/>
      <rgbColor rgb="00FF6600"/>
      <rgbColor rgb="00666699"/>
      <rgbColor rgb="00969696"/>
      <rgbColor rgb="00003366"/>
      <rgbColor rgb="005EB91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os.guti@huntennis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90" zoomScaleNormal="90" workbookViewId="0" topLeftCell="A1">
      <selection activeCell="J73" sqref="J73"/>
    </sheetView>
  </sheetViews>
  <sheetFormatPr defaultColWidth="9.140625" defaultRowHeight="12.75"/>
  <cols>
    <col min="1" max="1" width="4.00390625" style="1" customWidth="1"/>
    <col min="2" max="2" width="34.28125" style="0" customWidth="1"/>
    <col min="3" max="3" width="34.421875" style="0" customWidth="1"/>
    <col min="4" max="4" width="34.00390625" style="0" customWidth="1"/>
    <col min="5" max="5" width="11.57421875" style="1" customWidth="1"/>
    <col min="6" max="6" width="1.57421875" style="0" customWidth="1"/>
    <col min="7" max="7" width="11.57421875" style="0" customWidth="1"/>
    <col min="8" max="8" width="1.7109375" style="0" customWidth="1"/>
    <col min="9" max="16384" width="11.57421875" style="0" customWidth="1"/>
  </cols>
  <sheetData>
    <row r="1" spans="1:8" ht="12.75" customHeight="1">
      <c r="A1" s="2"/>
      <c r="B1" s="3"/>
      <c r="C1" s="4"/>
      <c r="D1" s="4"/>
      <c r="E1" s="5"/>
      <c r="F1" s="6"/>
      <c r="G1" s="6"/>
      <c r="H1" s="6"/>
    </row>
    <row r="2" spans="1:8" ht="15.75" customHeight="1">
      <c r="A2" s="2"/>
      <c r="B2" s="7" t="s">
        <v>0</v>
      </c>
      <c r="C2" s="7"/>
      <c r="D2" s="7"/>
      <c r="E2" s="7"/>
      <c r="F2" s="6"/>
      <c r="G2" s="6"/>
      <c r="H2" s="6"/>
    </row>
    <row r="3" spans="1:8" ht="20.25" customHeight="1">
      <c r="A3" s="2"/>
      <c r="B3" s="7"/>
      <c r="C3" s="7"/>
      <c r="D3" s="7"/>
      <c r="E3" s="7"/>
      <c r="F3" s="6"/>
      <c r="G3" s="6"/>
      <c r="H3" s="6"/>
    </row>
    <row r="4" spans="1:8" ht="68.25" customHeight="1">
      <c r="A4" s="2"/>
      <c r="B4" s="8" t="s">
        <v>1</v>
      </c>
      <c r="C4" s="8"/>
      <c r="D4" s="8"/>
      <c r="E4" s="8"/>
      <c r="F4" s="6"/>
      <c r="G4" s="6"/>
      <c r="H4" s="6"/>
    </row>
    <row r="5" spans="1:8" ht="12.75" customHeight="1">
      <c r="A5" s="2"/>
      <c r="B5" s="9" t="s">
        <v>2</v>
      </c>
      <c r="C5" s="9" t="s">
        <v>3</v>
      </c>
      <c r="D5" s="9"/>
      <c r="E5" s="10" t="s">
        <v>4</v>
      </c>
      <c r="F5" s="6"/>
      <c r="G5" s="10" t="s">
        <v>5</v>
      </c>
      <c r="H5" s="6"/>
    </row>
    <row r="6" spans="1:8" ht="12.75">
      <c r="A6" s="2"/>
      <c r="B6" s="9"/>
      <c r="C6" s="9"/>
      <c r="D6" s="9"/>
      <c r="E6" s="10"/>
      <c r="F6" s="6"/>
      <c r="G6" s="10"/>
      <c r="H6" s="6"/>
    </row>
    <row r="7" spans="1:8" ht="12.75">
      <c r="A7" s="2"/>
      <c r="B7" s="11" t="s">
        <v>6</v>
      </c>
      <c r="C7" s="6"/>
      <c r="D7" s="6"/>
      <c r="E7" s="2"/>
      <c r="F7" s="6"/>
      <c r="G7" s="2"/>
      <c r="H7" s="6"/>
    </row>
    <row r="8" spans="1:8" ht="12.75">
      <c r="A8" s="12">
        <v>1</v>
      </c>
      <c r="B8" s="13" t="s">
        <v>7</v>
      </c>
      <c r="C8" s="14"/>
      <c r="D8" s="14"/>
      <c r="E8" s="12"/>
      <c r="F8" s="6"/>
      <c r="G8" s="12">
        <v>0</v>
      </c>
      <c r="H8" s="6"/>
    </row>
    <row r="9" spans="1:8" ht="12.75">
      <c r="A9" s="12">
        <v>2</v>
      </c>
      <c r="B9" s="13" t="s">
        <v>8</v>
      </c>
      <c r="C9" s="15"/>
      <c r="D9" s="15"/>
      <c r="E9" s="12"/>
      <c r="F9" s="6"/>
      <c r="G9" s="12">
        <v>0</v>
      </c>
      <c r="H9" s="6"/>
    </row>
    <row r="10" spans="1:8" ht="12.75">
      <c r="A10" s="12">
        <v>3</v>
      </c>
      <c r="B10" s="13" t="s">
        <v>9</v>
      </c>
      <c r="C10" s="14"/>
      <c r="D10" s="14"/>
      <c r="E10" s="12"/>
      <c r="F10" s="6"/>
      <c r="G10" s="12">
        <v>0</v>
      </c>
      <c r="H10" s="6"/>
    </row>
    <row r="11" spans="1:8" ht="12.75">
      <c r="A11" s="12">
        <v>4</v>
      </c>
      <c r="B11" s="13" t="s">
        <v>10</v>
      </c>
      <c r="C11" s="14"/>
      <c r="D11" s="14"/>
      <c r="E11" s="12"/>
      <c r="F11" s="6"/>
      <c r="G11" s="12">
        <v>0</v>
      </c>
      <c r="H11" s="6"/>
    </row>
    <row r="12" spans="1:8" ht="12.75">
      <c r="A12" s="12">
        <v>5</v>
      </c>
      <c r="B12" s="13" t="s">
        <v>11</v>
      </c>
      <c r="C12" s="14"/>
      <c r="D12" s="14"/>
      <c r="E12" s="12"/>
      <c r="F12" s="6"/>
      <c r="G12" s="12">
        <v>0</v>
      </c>
      <c r="H12" s="6"/>
    </row>
    <row r="13" spans="1:8" ht="24.75">
      <c r="A13" s="12">
        <v>6</v>
      </c>
      <c r="B13" s="13" t="s">
        <v>12</v>
      </c>
      <c r="C13" s="16" t="s">
        <v>13</v>
      </c>
      <c r="D13" s="16"/>
      <c r="E13" s="12"/>
      <c r="F13" s="6"/>
      <c r="G13" s="12">
        <v>1</v>
      </c>
      <c r="H13" s="6"/>
    </row>
    <row r="14" spans="1:8" ht="24.75">
      <c r="A14" s="12">
        <v>7</v>
      </c>
      <c r="B14" s="13" t="s">
        <v>14</v>
      </c>
      <c r="C14" s="16" t="s">
        <v>13</v>
      </c>
      <c r="D14" s="16"/>
      <c r="E14" s="12"/>
      <c r="F14" s="6"/>
      <c r="G14" s="12">
        <v>1</v>
      </c>
      <c r="H14" s="6"/>
    </row>
    <row r="15" spans="1:8" ht="24.75">
      <c r="A15" s="12">
        <v>8</v>
      </c>
      <c r="B15" s="13" t="s">
        <v>15</v>
      </c>
      <c r="C15" s="16" t="s">
        <v>13</v>
      </c>
      <c r="D15" s="16"/>
      <c r="E15" s="12"/>
      <c r="F15" s="6"/>
      <c r="G15" s="12">
        <v>1</v>
      </c>
      <c r="H15" s="6"/>
    </row>
    <row r="16" spans="1:8" ht="24.75">
      <c r="A16" s="12">
        <v>9</v>
      </c>
      <c r="B16" s="13" t="s">
        <v>16</v>
      </c>
      <c r="C16" s="16" t="s">
        <v>17</v>
      </c>
      <c r="D16" s="16"/>
      <c r="E16" s="12"/>
      <c r="F16" s="6"/>
      <c r="G16" s="12">
        <v>0</v>
      </c>
      <c r="H16" s="6"/>
    </row>
    <row r="17" spans="1:8" ht="39.75" customHeight="1">
      <c r="A17" s="12">
        <v>10</v>
      </c>
      <c r="B17" s="13" t="s">
        <v>18</v>
      </c>
      <c r="C17" s="16" t="s">
        <v>13</v>
      </c>
      <c r="D17" s="16"/>
      <c r="E17" s="12"/>
      <c r="F17" s="6"/>
      <c r="G17" s="12">
        <v>1</v>
      </c>
      <c r="H17" s="6"/>
    </row>
    <row r="18" spans="1:8" ht="24.75">
      <c r="A18" s="12">
        <v>11</v>
      </c>
      <c r="B18" s="13" t="s">
        <v>19</v>
      </c>
      <c r="C18" s="16" t="s">
        <v>13</v>
      </c>
      <c r="D18" s="16"/>
      <c r="E18" s="12"/>
      <c r="F18" s="6"/>
      <c r="G18" s="12">
        <v>1</v>
      </c>
      <c r="H18" s="6"/>
    </row>
    <row r="19" spans="1:8" ht="12.75">
      <c r="A19" s="12">
        <v>12</v>
      </c>
      <c r="B19" s="13" t="s">
        <v>20</v>
      </c>
      <c r="C19" s="16"/>
      <c r="D19" s="16"/>
      <c r="E19" s="12"/>
      <c r="F19" s="6"/>
      <c r="G19" s="12">
        <v>0</v>
      </c>
      <c r="H19" s="6"/>
    </row>
    <row r="20" spans="1:8" ht="24.75">
      <c r="A20" s="12">
        <v>13</v>
      </c>
      <c r="B20" s="13" t="s">
        <v>21</v>
      </c>
      <c r="C20" s="17" t="s">
        <v>13</v>
      </c>
      <c r="D20" s="12" t="s">
        <v>22</v>
      </c>
      <c r="E20" s="12"/>
      <c r="F20" s="6"/>
      <c r="G20" s="12">
        <v>4</v>
      </c>
      <c r="H20" s="6"/>
    </row>
    <row r="21" spans="1:8" ht="12.75">
      <c r="A21" s="2"/>
      <c r="B21" s="18" t="s">
        <v>23</v>
      </c>
      <c r="C21" s="2"/>
      <c r="D21" s="6"/>
      <c r="E21" s="2"/>
      <c r="F21" s="6"/>
      <c r="G21" s="2"/>
      <c r="H21" s="6"/>
    </row>
    <row r="22" spans="1:8" ht="24" customHeight="1">
      <c r="A22" s="12">
        <v>14</v>
      </c>
      <c r="B22" s="13" t="s">
        <v>24</v>
      </c>
      <c r="C22" s="16" t="s">
        <v>13</v>
      </c>
      <c r="D22" s="16"/>
      <c r="E22" s="12"/>
      <c r="F22" s="6"/>
      <c r="G22" s="12">
        <v>1</v>
      </c>
      <c r="H22" s="6"/>
    </row>
    <row r="23" spans="1:8" ht="24.75">
      <c r="A23" s="12">
        <v>15</v>
      </c>
      <c r="B23" s="13" t="s">
        <v>25</v>
      </c>
      <c r="C23" s="19"/>
      <c r="D23" s="19"/>
      <c r="E23" s="12"/>
      <c r="F23" s="6"/>
      <c r="G23" s="12">
        <v>1</v>
      </c>
      <c r="H23" s="6"/>
    </row>
    <row r="24" spans="1:8" ht="24.75">
      <c r="A24" s="12">
        <v>16</v>
      </c>
      <c r="B24" s="13" t="s">
        <v>26</v>
      </c>
      <c r="C24" s="16" t="s">
        <v>27</v>
      </c>
      <c r="D24" s="16"/>
      <c r="E24" s="12"/>
      <c r="F24" s="6"/>
      <c r="G24" s="12">
        <v>3</v>
      </c>
      <c r="H24" s="6"/>
    </row>
    <row r="25" spans="1:8" ht="12.75">
      <c r="A25" s="2"/>
      <c r="B25" s="18" t="s">
        <v>28</v>
      </c>
      <c r="C25" s="2"/>
      <c r="D25" s="6"/>
      <c r="E25" s="2"/>
      <c r="F25" s="6"/>
      <c r="G25" s="2"/>
      <c r="H25" s="6"/>
    </row>
    <row r="26" spans="1:8" ht="12.75">
      <c r="A26" s="12">
        <v>17</v>
      </c>
      <c r="B26" s="13" t="s">
        <v>29</v>
      </c>
      <c r="C26" s="16" t="s">
        <v>30</v>
      </c>
      <c r="D26" s="16"/>
      <c r="E26" s="12"/>
      <c r="F26" s="6"/>
      <c r="G26" s="12">
        <v>4</v>
      </c>
      <c r="H26" s="6"/>
    </row>
    <row r="27" spans="1:8" ht="12.75">
      <c r="A27" s="12">
        <v>18</v>
      </c>
      <c r="B27" s="13" t="s">
        <v>31</v>
      </c>
      <c r="C27" s="16" t="s">
        <v>13</v>
      </c>
      <c r="D27" s="16"/>
      <c r="E27" s="12"/>
      <c r="F27" s="6"/>
      <c r="G27" s="12">
        <v>1</v>
      </c>
      <c r="H27" s="6"/>
    </row>
    <row r="28" spans="1:8" ht="12.75">
      <c r="A28" s="12">
        <v>19</v>
      </c>
      <c r="B28" s="13" t="s">
        <v>32</v>
      </c>
      <c r="C28" s="16" t="s">
        <v>33</v>
      </c>
      <c r="D28" s="16"/>
      <c r="E28" s="12"/>
      <c r="F28" s="6"/>
      <c r="G28" s="12">
        <v>4</v>
      </c>
      <c r="H28" s="6"/>
    </row>
    <row r="29" spans="1:8" ht="12.75">
      <c r="A29" s="12">
        <v>20</v>
      </c>
      <c r="B29" s="13" t="s">
        <v>34</v>
      </c>
      <c r="C29" s="16" t="s">
        <v>35</v>
      </c>
      <c r="D29" s="16"/>
      <c r="E29" s="12"/>
      <c r="F29" s="6"/>
      <c r="G29" s="12">
        <v>3</v>
      </c>
      <c r="H29" s="6"/>
    </row>
    <row r="30" spans="1:8" ht="12.75">
      <c r="A30" s="12">
        <v>21</v>
      </c>
      <c r="B30" s="13" t="s">
        <v>36</v>
      </c>
      <c r="C30" s="16" t="s">
        <v>37</v>
      </c>
      <c r="D30" s="16"/>
      <c r="E30" s="12"/>
      <c r="F30" s="6"/>
      <c r="G30" s="12">
        <v>0</v>
      </c>
      <c r="H30" s="6"/>
    </row>
    <row r="31" spans="1:8" ht="12.75">
      <c r="A31" s="12">
        <v>22</v>
      </c>
      <c r="B31" s="13" t="s">
        <v>38</v>
      </c>
      <c r="C31" s="16" t="s">
        <v>39</v>
      </c>
      <c r="D31" s="16"/>
      <c r="E31" s="12"/>
      <c r="F31" s="6"/>
      <c r="G31" s="12">
        <v>2</v>
      </c>
      <c r="H31" s="6"/>
    </row>
    <row r="32" spans="1:8" ht="12.75">
      <c r="A32" s="12">
        <v>23</v>
      </c>
      <c r="B32" s="13" t="s">
        <v>40</v>
      </c>
      <c r="C32" s="16" t="s">
        <v>13</v>
      </c>
      <c r="D32" s="16"/>
      <c r="E32" s="12"/>
      <c r="F32" s="6"/>
      <c r="G32" s="12">
        <v>1</v>
      </c>
      <c r="H32" s="6"/>
    </row>
    <row r="33" spans="1:8" ht="24.75" customHeight="1">
      <c r="A33" s="12">
        <v>24</v>
      </c>
      <c r="B33" s="13" t="s">
        <v>41</v>
      </c>
      <c r="C33" s="20" t="s">
        <v>42</v>
      </c>
      <c r="D33" s="12" t="s">
        <v>43</v>
      </c>
      <c r="E33" s="12"/>
      <c r="F33" s="6"/>
      <c r="G33" s="12">
        <v>5</v>
      </c>
      <c r="H33" s="6"/>
    </row>
    <row r="34" spans="1:8" ht="24.75" customHeight="1">
      <c r="A34" s="12">
        <v>25</v>
      </c>
      <c r="B34" s="13" t="s">
        <v>44</v>
      </c>
      <c r="C34" s="21" t="s">
        <v>45</v>
      </c>
      <c r="D34" s="21"/>
      <c r="E34" s="12"/>
      <c r="F34" s="6"/>
      <c r="G34" s="12">
        <v>1</v>
      </c>
      <c r="H34" s="6"/>
    </row>
    <row r="35" spans="1:8" ht="12.75">
      <c r="A35" s="12">
        <v>26</v>
      </c>
      <c r="B35" s="13" t="s">
        <v>46</v>
      </c>
      <c r="C35" s="22" t="s">
        <v>47</v>
      </c>
      <c r="D35" s="22"/>
      <c r="E35" s="12"/>
      <c r="F35" s="6"/>
      <c r="G35" s="12">
        <v>1</v>
      </c>
      <c r="H35" s="6"/>
    </row>
    <row r="36" spans="1:8" ht="12.75">
      <c r="A36" s="2"/>
      <c r="B36" s="18" t="s">
        <v>48</v>
      </c>
      <c r="C36" s="6"/>
      <c r="D36" s="6"/>
      <c r="E36" s="2"/>
      <c r="F36" s="6"/>
      <c r="G36" s="2"/>
      <c r="H36" s="6"/>
    </row>
    <row r="37" spans="1:8" ht="24.75">
      <c r="A37" s="12">
        <v>27</v>
      </c>
      <c r="B37" s="13" t="s">
        <v>49</v>
      </c>
      <c r="C37" s="16" t="s">
        <v>50</v>
      </c>
      <c r="D37" s="16"/>
      <c r="E37" s="12"/>
      <c r="F37" s="6"/>
      <c r="G37" s="12">
        <v>4</v>
      </c>
      <c r="H37" s="6"/>
    </row>
    <row r="38" spans="1:8" ht="36">
      <c r="A38" s="12">
        <v>28</v>
      </c>
      <c r="B38" s="13" t="s">
        <v>51</v>
      </c>
      <c r="C38" s="16" t="s">
        <v>52</v>
      </c>
      <c r="D38" s="16"/>
      <c r="E38" s="12"/>
      <c r="F38" s="6"/>
      <c r="G38" s="12">
        <v>2</v>
      </c>
      <c r="H38" s="6"/>
    </row>
    <row r="39" spans="1:8" ht="36">
      <c r="A39" s="12">
        <v>29</v>
      </c>
      <c r="B39" s="13" t="s">
        <v>53</v>
      </c>
      <c r="C39" s="16" t="s">
        <v>54</v>
      </c>
      <c r="D39" s="16"/>
      <c r="E39" s="12"/>
      <c r="F39" s="6"/>
      <c r="G39" s="12">
        <v>3</v>
      </c>
      <c r="H39" s="6"/>
    </row>
    <row r="40" spans="1:8" ht="36">
      <c r="A40" s="12">
        <v>30</v>
      </c>
      <c r="B40" s="13" t="s">
        <v>55</v>
      </c>
      <c r="C40" s="16" t="s">
        <v>13</v>
      </c>
      <c r="D40" s="16"/>
      <c r="E40" s="12"/>
      <c r="F40" s="6"/>
      <c r="G40" s="12">
        <v>1</v>
      </c>
      <c r="H40" s="6"/>
    </row>
    <row r="41" spans="1:8" ht="24.75">
      <c r="A41" s="12">
        <v>31</v>
      </c>
      <c r="B41" s="13" t="s">
        <v>56</v>
      </c>
      <c r="C41" s="23" t="s">
        <v>57</v>
      </c>
      <c r="D41" s="23"/>
      <c r="E41" s="12"/>
      <c r="F41" s="6"/>
      <c r="G41" s="12">
        <v>5</v>
      </c>
      <c r="H41" s="6"/>
    </row>
    <row r="42" spans="1:8" ht="12.75">
      <c r="A42" s="12">
        <v>32</v>
      </c>
      <c r="B42" s="13" t="s">
        <v>58</v>
      </c>
      <c r="C42" s="24" t="s">
        <v>59</v>
      </c>
      <c r="D42" s="24" t="s">
        <v>60</v>
      </c>
      <c r="E42" s="12"/>
      <c r="F42" s="6"/>
      <c r="G42" s="12">
        <v>4</v>
      </c>
      <c r="H42" s="6"/>
    </row>
    <row r="43" spans="1:8" ht="12.75">
      <c r="A43" s="12">
        <v>33</v>
      </c>
      <c r="B43" s="13" t="s">
        <v>61</v>
      </c>
      <c r="C43" s="16" t="s">
        <v>62</v>
      </c>
      <c r="D43" s="16"/>
      <c r="E43" s="12"/>
      <c r="F43" s="6"/>
      <c r="G43" s="12">
        <v>4</v>
      </c>
      <c r="H43" s="6"/>
    </row>
    <row r="44" spans="1:8" ht="24.75" customHeight="1">
      <c r="A44" s="12">
        <v>34</v>
      </c>
      <c r="B44" s="13" t="s">
        <v>63</v>
      </c>
      <c r="C44" s="21" t="s">
        <v>64</v>
      </c>
      <c r="D44" s="21"/>
      <c r="E44" s="12"/>
      <c r="F44" s="6"/>
      <c r="G44" s="12">
        <v>5</v>
      </c>
      <c r="H44" s="6"/>
    </row>
    <row r="45" spans="1:8" ht="12.75">
      <c r="A45" s="12">
        <v>35</v>
      </c>
      <c r="B45" s="13" t="s">
        <v>65</v>
      </c>
      <c r="C45" s="16" t="s">
        <v>13</v>
      </c>
      <c r="D45" s="16"/>
      <c r="E45" s="12"/>
      <c r="F45" s="6"/>
      <c r="G45" s="12">
        <v>1</v>
      </c>
      <c r="H45" s="6"/>
    </row>
    <row r="46" spans="1:8" ht="12.75">
      <c r="A46" s="2"/>
      <c r="B46" s="18" t="s">
        <v>66</v>
      </c>
      <c r="C46" s="6"/>
      <c r="D46" s="6"/>
      <c r="E46" s="2"/>
      <c r="F46" s="6"/>
      <c r="G46" s="2"/>
      <c r="H46" s="6"/>
    </row>
    <row r="47" spans="1:8" ht="12.75">
      <c r="A47" s="12">
        <v>36</v>
      </c>
      <c r="B47" s="13" t="s">
        <v>67</v>
      </c>
      <c r="C47" s="16" t="s">
        <v>13</v>
      </c>
      <c r="D47" s="16"/>
      <c r="E47" s="12"/>
      <c r="F47" s="6"/>
      <c r="G47" s="12">
        <v>1</v>
      </c>
      <c r="H47" s="6"/>
    </row>
    <row r="48" spans="1:8" ht="12.75">
      <c r="A48" s="12">
        <v>37</v>
      </c>
      <c r="B48" s="13" t="s">
        <v>68</v>
      </c>
      <c r="C48" s="16" t="s">
        <v>13</v>
      </c>
      <c r="D48" s="16"/>
      <c r="E48" s="12"/>
      <c r="F48" s="6"/>
      <c r="G48" s="12">
        <v>1</v>
      </c>
      <c r="H48" s="6"/>
    </row>
    <row r="49" spans="1:8" ht="12.75">
      <c r="A49" s="12">
        <v>38</v>
      </c>
      <c r="B49" s="13" t="s">
        <v>69</v>
      </c>
      <c r="C49" s="16" t="s">
        <v>13</v>
      </c>
      <c r="D49" s="16"/>
      <c r="E49" s="12"/>
      <c r="F49" s="6"/>
      <c r="G49" s="12">
        <v>1</v>
      </c>
      <c r="H49" s="6"/>
    </row>
    <row r="50" spans="1:8" ht="12.75">
      <c r="A50" s="12">
        <v>39</v>
      </c>
      <c r="B50" s="13" t="s">
        <v>70</v>
      </c>
      <c r="C50" s="16" t="s">
        <v>71</v>
      </c>
      <c r="D50" s="16"/>
      <c r="E50" s="12"/>
      <c r="F50" s="6"/>
      <c r="G50" s="12">
        <v>4</v>
      </c>
      <c r="H50" s="6"/>
    </row>
    <row r="51" spans="1:8" ht="12.75">
      <c r="A51" s="12">
        <v>40</v>
      </c>
      <c r="B51" s="13" t="s">
        <v>72</v>
      </c>
      <c r="C51" s="16" t="s">
        <v>13</v>
      </c>
      <c r="D51" s="16"/>
      <c r="E51" s="12"/>
      <c r="F51" s="6"/>
      <c r="G51" s="12">
        <v>1</v>
      </c>
      <c r="H51" s="6"/>
    </row>
    <row r="52" spans="1:8" ht="12.75">
      <c r="A52" s="12">
        <v>41</v>
      </c>
      <c r="B52" s="13" t="s">
        <v>73</v>
      </c>
      <c r="C52" s="16" t="s">
        <v>13</v>
      </c>
      <c r="D52" s="16"/>
      <c r="E52" s="12"/>
      <c r="F52" s="6"/>
      <c r="G52" s="12">
        <v>1</v>
      </c>
      <c r="H52" s="6"/>
    </row>
    <row r="53" spans="1:8" ht="24.75">
      <c r="A53" s="12">
        <v>42</v>
      </c>
      <c r="B53" s="13" t="s">
        <v>74</v>
      </c>
      <c r="C53" s="16" t="s">
        <v>13</v>
      </c>
      <c r="D53" s="16"/>
      <c r="E53" s="12"/>
      <c r="F53" s="6"/>
      <c r="G53" s="12">
        <v>1</v>
      </c>
      <c r="H53" s="6"/>
    </row>
    <row r="54" spans="1:8" ht="12.75">
      <c r="A54" s="5"/>
      <c r="B54" s="25" t="s">
        <v>75</v>
      </c>
      <c r="C54" s="26"/>
      <c r="D54" s="4"/>
      <c r="E54" s="2"/>
      <c r="F54" s="6"/>
      <c r="G54" s="2"/>
      <c r="H54" s="6"/>
    </row>
    <row r="55" spans="1:8" ht="12.75">
      <c r="A55" s="12">
        <v>43</v>
      </c>
      <c r="B55" s="13" t="s">
        <v>76</v>
      </c>
      <c r="C55" s="16" t="s">
        <v>13</v>
      </c>
      <c r="D55" s="16"/>
      <c r="E55" s="12"/>
      <c r="F55" s="6"/>
      <c r="G55" s="12">
        <v>1</v>
      </c>
      <c r="H55" s="6"/>
    </row>
    <row r="56" spans="1:8" ht="36">
      <c r="A56" s="12">
        <v>44</v>
      </c>
      <c r="B56" s="13" t="s">
        <v>77</v>
      </c>
      <c r="C56" s="16" t="s">
        <v>13</v>
      </c>
      <c r="D56" s="16"/>
      <c r="E56" s="12"/>
      <c r="F56" s="6"/>
      <c r="G56" s="12">
        <v>1</v>
      </c>
      <c r="H56" s="6"/>
    </row>
    <row r="57" spans="1:8" ht="12.75">
      <c r="A57" s="12">
        <v>45</v>
      </c>
      <c r="B57" s="24" t="s">
        <v>78</v>
      </c>
      <c r="C57" s="16" t="s">
        <v>79</v>
      </c>
      <c r="D57" s="16"/>
      <c r="E57" s="12"/>
      <c r="F57" s="6"/>
      <c r="G57" s="12">
        <v>3</v>
      </c>
      <c r="H57" s="6"/>
    </row>
    <row r="58" spans="1:8" ht="24.75">
      <c r="A58" s="12">
        <v>46</v>
      </c>
      <c r="B58" s="13" t="s">
        <v>80</v>
      </c>
      <c r="C58" s="16" t="s">
        <v>81</v>
      </c>
      <c r="D58" s="16"/>
      <c r="E58" s="12"/>
      <c r="F58" s="6"/>
      <c r="G58" s="12">
        <v>3</v>
      </c>
      <c r="H58" s="6"/>
    </row>
    <row r="59" spans="1:8" ht="12.75">
      <c r="A59" s="12">
        <v>47</v>
      </c>
      <c r="B59" s="13" t="s">
        <v>82</v>
      </c>
      <c r="C59" s="16" t="s">
        <v>13</v>
      </c>
      <c r="D59" s="16"/>
      <c r="E59" s="12"/>
      <c r="F59" s="6"/>
      <c r="G59" s="12">
        <v>1</v>
      </c>
      <c r="H59" s="6"/>
    </row>
    <row r="60" spans="1:8" ht="12.75">
      <c r="A60" s="5"/>
      <c r="B60" s="25" t="s">
        <v>83</v>
      </c>
      <c r="C60" s="5"/>
      <c r="D60" s="4"/>
      <c r="E60" s="2"/>
      <c r="F60" s="6"/>
      <c r="G60" s="2"/>
      <c r="H60" s="6"/>
    </row>
    <row r="61" spans="1:8" ht="24.75">
      <c r="A61" s="12">
        <v>48</v>
      </c>
      <c r="B61" s="13" t="s">
        <v>84</v>
      </c>
      <c r="C61" s="16" t="s">
        <v>13</v>
      </c>
      <c r="D61" s="16"/>
      <c r="E61" s="12"/>
      <c r="F61" s="6"/>
      <c r="G61" s="12">
        <v>1</v>
      </c>
      <c r="H61" s="6"/>
    </row>
    <row r="62" spans="1:8" ht="24.75">
      <c r="A62" s="12">
        <v>49</v>
      </c>
      <c r="B62" s="13" t="s">
        <v>85</v>
      </c>
      <c r="C62" s="16" t="s">
        <v>13</v>
      </c>
      <c r="D62" s="16"/>
      <c r="E62" s="12"/>
      <c r="F62" s="6"/>
      <c r="G62" s="12">
        <v>1</v>
      </c>
      <c r="H62" s="6"/>
    </row>
    <row r="63" spans="1:8" ht="12.75">
      <c r="A63" s="12">
        <v>50</v>
      </c>
      <c r="B63" s="13" t="s">
        <v>86</v>
      </c>
      <c r="C63" s="16" t="s">
        <v>87</v>
      </c>
      <c r="D63" s="16"/>
      <c r="E63" s="12"/>
      <c r="F63" s="6"/>
      <c r="G63" s="12">
        <v>4</v>
      </c>
      <c r="H63" s="6"/>
    </row>
    <row r="64" spans="1:8" ht="12.75">
      <c r="A64" s="6"/>
      <c r="B64" s="6"/>
      <c r="C64" s="6"/>
      <c r="D64" s="6"/>
      <c r="E64" s="27">
        <f>SUM(E8:E63)</f>
        <v>0</v>
      </c>
      <c r="F64" s="6"/>
      <c r="G64" s="27">
        <f>SUM(G7:G63)</f>
        <v>90</v>
      </c>
      <c r="H64" s="6"/>
    </row>
    <row r="65" spans="1:8" ht="12.75">
      <c r="A65" s="23" t="s">
        <v>88</v>
      </c>
      <c r="B65" s="23"/>
      <c r="C65" s="23"/>
      <c r="D65" s="23"/>
      <c r="E65" s="6"/>
      <c r="F65" s="6"/>
      <c r="G65" s="6"/>
      <c r="H65" s="6"/>
    </row>
    <row r="66" spans="1:8" ht="12.75">
      <c r="A66" s="23"/>
      <c r="B66" s="23"/>
      <c r="C66" s="23"/>
      <c r="D66" s="23"/>
      <c r="E66" s="2"/>
      <c r="F66" s="6"/>
      <c r="G66" s="6"/>
      <c r="H66" s="6"/>
    </row>
    <row r="67" spans="1:8" ht="12.75">
      <c r="A67" s="23"/>
      <c r="B67" s="23"/>
      <c r="C67" s="23"/>
      <c r="D67" s="23"/>
      <c r="E67" s="2"/>
      <c r="F67" s="6"/>
      <c r="G67" s="6"/>
      <c r="H67" s="6"/>
    </row>
    <row r="68" spans="1:8" ht="12.75">
      <c r="A68" s="23"/>
      <c r="B68" s="23"/>
      <c r="C68" s="23"/>
      <c r="D68" s="23"/>
      <c r="E68" s="2"/>
      <c r="F68" s="6"/>
      <c r="G68" s="6"/>
      <c r="H68" s="6"/>
    </row>
    <row r="69" spans="1:8" ht="12.75">
      <c r="A69" s="23"/>
      <c r="B69" s="23"/>
      <c r="C69" s="23"/>
      <c r="D69" s="23"/>
      <c r="E69" s="2"/>
      <c r="F69" s="6"/>
      <c r="G69" s="6"/>
      <c r="H69" s="6"/>
    </row>
    <row r="70" spans="1:8" ht="12.75">
      <c r="A70" s="2"/>
      <c r="B70" s="6"/>
      <c r="C70" s="6"/>
      <c r="D70" s="6"/>
      <c r="E70" s="2"/>
      <c r="F70" s="6"/>
      <c r="G70" s="6"/>
      <c r="H70" s="6"/>
    </row>
    <row r="71" spans="1:8" ht="12.75" customHeight="1">
      <c r="A71" s="2"/>
      <c r="B71" s="28" t="s">
        <v>89</v>
      </c>
      <c r="C71" s="28"/>
      <c r="D71" s="6"/>
      <c r="E71" s="2"/>
      <c r="F71" s="6"/>
      <c r="G71" s="6"/>
      <c r="H71" s="6"/>
    </row>
    <row r="72" spans="1:8" ht="37.5">
      <c r="A72" s="2"/>
      <c r="B72" s="21" t="s">
        <v>90</v>
      </c>
      <c r="C72" s="21" t="s">
        <v>91</v>
      </c>
      <c r="D72" s="21" t="s">
        <v>92</v>
      </c>
      <c r="E72" s="29" t="s">
        <v>93</v>
      </c>
      <c r="F72" s="6"/>
      <c r="G72" s="6"/>
      <c r="H72" s="6"/>
    </row>
    <row r="73" spans="1:8" ht="14.25">
      <c r="A73" s="12">
        <v>1</v>
      </c>
      <c r="B73" s="24"/>
      <c r="C73" s="24"/>
      <c r="D73" s="24"/>
      <c r="E73" s="30"/>
      <c r="F73" s="6"/>
      <c r="G73" s="6"/>
      <c r="H73" s="6"/>
    </row>
    <row r="74" spans="1:8" ht="14.25">
      <c r="A74" s="12">
        <v>2</v>
      </c>
      <c r="B74" s="24"/>
      <c r="C74" s="24"/>
      <c r="D74" s="24"/>
      <c r="E74" s="30"/>
      <c r="F74" s="6"/>
      <c r="G74" s="6"/>
      <c r="H74" s="6"/>
    </row>
    <row r="75" spans="1:8" ht="14.25">
      <c r="A75" s="12">
        <v>3</v>
      </c>
      <c r="B75" s="24"/>
      <c r="C75" s="24"/>
      <c r="D75" s="24"/>
      <c r="E75" s="30"/>
      <c r="F75" s="6"/>
      <c r="G75" s="6"/>
      <c r="H75" s="6"/>
    </row>
    <row r="76" spans="1:8" ht="14.25">
      <c r="A76" s="12">
        <v>4</v>
      </c>
      <c r="B76" s="24"/>
      <c r="C76" s="24"/>
      <c r="D76" s="24"/>
      <c r="E76" s="30"/>
      <c r="F76" s="6"/>
      <c r="G76" s="6"/>
      <c r="H76" s="6"/>
    </row>
    <row r="77" spans="1:8" ht="14.25">
      <c r="A77" s="12">
        <v>5</v>
      </c>
      <c r="B77" s="24"/>
      <c r="C77" s="24"/>
      <c r="D77" s="24"/>
      <c r="E77" s="30"/>
      <c r="F77" s="6"/>
      <c r="G77" s="6"/>
      <c r="H77" s="6"/>
    </row>
    <row r="78" spans="1:8" ht="14.25">
      <c r="A78" s="12">
        <v>6</v>
      </c>
      <c r="B78" s="24"/>
      <c r="C78" s="24"/>
      <c r="D78" s="24"/>
      <c r="E78" s="30"/>
      <c r="F78" s="6"/>
      <c r="G78" s="6"/>
      <c r="H78" s="6"/>
    </row>
    <row r="79" spans="1:8" ht="14.25">
      <c r="A79" s="12">
        <v>7</v>
      </c>
      <c r="B79" s="24"/>
      <c r="C79" s="24"/>
      <c r="D79" s="24"/>
      <c r="E79" s="30"/>
      <c r="F79" s="6"/>
      <c r="G79" s="6"/>
      <c r="H79" s="6"/>
    </row>
    <row r="80" spans="1:8" ht="14.25">
      <c r="A80" s="12">
        <v>8</v>
      </c>
      <c r="B80" s="24"/>
      <c r="C80" s="24"/>
      <c r="D80" s="24"/>
      <c r="E80" s="30"/>
      <c r="F80" s="6"/>
      <c r="G80" s="6"/>
      <c r="H80" s="6"/>
    </row>
    <row r="81" spans="1:8" ht="14.25">
      <c r="A81" s="12">
        <v>9</v>
      </c>
      <c r="B81" s="24"/>
      <c r="C81" s="24"/>
      <c r="D81" s="24"/>
      <c r="E81" s="30"/>
      <c r="F81" s="6"/>
      <c r="G81" s="6"/>
      <c r="H81" s="6"/>
    </row>
    <row r="82" spans="1:8" ht="14.25">
      <c r="A82" s="12">
        <v>10</v>
      </c>
      <c r="B82" s="24"/>
      <c r="C82" s="24"/>
      <c r="D82" s="24"/>
      <c r="E82" s="30"/>
      <c r="F82" s="6"/>
      <c r="G82" s="6"/>
      <c r="H82" s="6"/>
    </row>
    <row r="83" spans="1:8" ht="14.25">
      <c r="A83" s="12">
        <v>11</v>
      </c>
      <c r="B83" s="24"/>
      <c r="C83" s="24"/>
      <c r="D83" s="24"/>
      <c r="E83" s="30"/>
      <c r="F83" s="6"/>
      <c r="G83" s="6"/>
      <c r="H83" s="6"/>
    </row>
    <row r="84" spans="1:8" ht="14.25">
      <c r="A84" s="12">
        <v>12</v>
      </c>
      <c r="B84" s="24"/>
      <c r="C84" s="24"/>
      <c r="D84" s="24"/>
      <c r="E84" s="30"/>
      <c r="F84" s="6"/>
      <c r="G84" s="6"/>
      <c r="H84" s="6"/>
    </row>
    <row r="85" spans="1:8" ht="14.25">
      <c r="A85" s="2"/>
      <c r="B85" s="6"/>
      <c r="C85" s="6"/>
      <c r="D85" s="6"/>
      <c r="E85" s="31">
        <f>SUM(E73:E84)</f>
        <v>0</v>
      </c>
      <c r="F85" s="6"/>
      <c r="G85" s="6"/>
      <c r="H85" s="6"/>
    </row>
    <row r="86" spans="1:8" ht="14.25">
      <c r="A86" s="32"/>
      <c r="B86" s="32"/>
      <c r="C86" s="32"/>
      <c r="D86" s="33" t="s">
        <v>94</v>
      </c>
      <c r="E86" s="31"/>
      <c r="F86" s="6"/>
      <c r="G86" s="6"/>
      <c r="H86" s="6"/>
    </row>
    <row r="87" spans="1:8" ht="14.25">
      <c r="A87" s="2"/>
      <c r="B87" s="6"/>
      <c r="C87" s="6"/>
      <c r="D87" s="6"/>
      <c r="E87" s="31"/>
      <c r="F87" s="6"/>
      <c r="G87" s="6"/>
      <c r="H87" s="6"/>
    </row>
    <row r="88" spans="1:8" ht="14.25">
      <c r="A88" s="34" t="s">
        <v>95</v>
      </c>
      <c r="B88" s="34"/>
      <c r="C88" s="34"/>
      <c r="D88" s="34"/>
      <c r="E88" s="2"/>
      <c r="F88" s="6"/>
      <c r="G88" s="6"/>
      <c r="H88" s="6"/>
    </row>
    <row r="89" spans="1:8" ht="14.25">
      <c r="A89" s="2"/>
      <c r="B89" s="6"/>
      <c r="C89" s="6"/>
      <c r="D89" s="6"/>
      <c r="E89" s="2"/>
      <c r="F89" s="6"/>
      <c r="G89" s="6"/>
      <c r="H89" s="6"/>
    </row>
    <row r="90" ht="14.25"/>
    <row r="91" ht="14.25"/>
    <row r="92" ht="14.25"/>
    <row r="93" ht="14.25"/>
    <row r="94" ht="14.25"/>
    <row r="95" ht="14.25"/>
    <row r="96" ht="14.25"/>
    <row r="99" ht="12.75">
      <c r="A99"/>
    </row>
  </sheetData>
  <sheetProtection selectLockedCells="1" selectUnlockedCells="1"/>
  <mergeCells count="57">
    <mergeCell ref="B2:E3"/>
    <mergeCell ref="B4:E4"/>
    <mergeCell ref="B5:B6"/>
    <mergeCell ref="C5:D6"/>
    <mergeCell ref="E5:E6"/>
    <mergeCell ref="G5:G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2:D22"/>
    <mergeCell ref="C23:D23"/>
    <mergeCell ref="C24:D24"/>
    <mergeCell ref="C26:D26"/>
    <mergeCell ref="C27:D27"/>
    <mergeCell ref="C28:D28"/>
    <mergeCell ref="C29:D29"/>
    <mergeCell ref="C30:D30"/>
    <mergeCell ref="C31:D31"/>
    <mergeCell ref="C32:D32"/>
    <mergeCell ref="C34:D34"/>
    <mergeCell ref="C35:D35"/>
    <mergeCell ref="C37:D37"/>
    <mergeCell ref="C38:D38"/>
    <mergeCell ref="C39:D39"/>
    <mergeCell ref="C40:D40"/>
    <mergeCell ref="C41:D41"/>
    <mergeCell ref="C43:D43"/>
    <mergeCell ref="C44:D44"/>
    <mergeCell ref="C45:D45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C57:D57"/>
    <mergeCell ref="C58:D58"/>
    <mergeCell ref="C59:D59"/>
    <mergeCell ref="C61:D61"/>
    <mergeCell ref="C62:D62"/>
    <mergeCell ref="C63:D63"/>
    <mergeCell ref="A65:D69"/>
    <mergeCell ref="B71:C71"/>
    <mergeCell ref="E85:E87"/>
    <mergeCell ref="A88:D88"/>
  </mergeCells>
  <hyperlinks>
    <hyperlink ref="A88" r:id="rId1" display="Visszaküldendő Guti Jánosnak; janos.guti@huntennis.hu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2021-04-23T14:43:15Z</dcterms:created>
  <dcterms:modified xsi:type="dcterms:W3CDTF">2022-01-16T12:32:54Z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">
    <vt:lpwstr>http%3A%2F%2F100.64.160.47%3A9980%2Flool%2Fclipboard%3FWOPISrc%3Dhttps%253A%252F%252Fooe-mailcom-sa.server.lan%253A8080%252Fonline-office%252Fwopi%252Fsd%252Ffiles%252F967462584498266038%26ServerId%3D7394bcb2%26ViewId%3D0%26Tag%3D0e6003cb845386f8</vt:lpwstr>
  </property>
</Properties>
</file>